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Школа Сад 2026год\Началка\Апрель\нач2025\"/>
    </mc:Choice>
  </mc:AlternateContent>
  <bookViews>
    <workbookView xWindow="0" yWindow="360" windowWidth="19440" windowHeight="778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F2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<sst xmlns="http://schemas.openxmlformats.org/spreadsheetml/2006/main" count="43" uniqueCount="42">
  <si>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</si>
  <si>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</si>
  <si>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</si>
  <si>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</si>
  <si>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</si>
  <si>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</si>
  <si>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</si>
  <si>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</si>
  <si>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</si>
  <si>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</si>
  <si>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</si>
  <si>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</si>
  <si>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</si>
  <si>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</si>
  <si>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</si>
  <si>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</si>
  <si>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</si>
  <si>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</si>
  <si>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</si>
  <si>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</si>
  <si>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</si>
  <si>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</si>
  <si>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</si>
  <si>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</si>
  <si>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</si>
  <si>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</si>
  <si>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</si>
  <si>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Итого</t>
  </si>
  <si>
    <t>Макароны отварные</t>
  </si>
  <si>
    <t>сок</t>
  </si>
  <si>
    <t>МБОУ "Злынская ООШ"</t>
  </si>
  <si>
    <t>Блины с маслом и сахаром</t>
  </si>
  <si>
    <t>Чай с сахаром</t>
  </si>
  <si>
    <t>Суп картофельный с горохом на м/к/б</t>
  </si>
  <si>
    <t>Курица тушеная с овощами</t>
  </si>
  <si>
    <t>Напиток из смеси сухофруктов</t>
  </si>
  <si>
    <t>Хлеб белый</t>
  </si>
  <si>
    <t>Хлеб черный</t>
  </si>
  <si>
    <t>Сок фруктовый</t>
  </si>
  <si>
    <t>напиток</t>
  </si>
  <si>
    <t>Помидоры соленые</t>
  </si>
  <si>
    <t>13/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</si>
</sst>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21</v>
      </c>
      <c r="F1" s="24" t="s">
        <v>26</v>
      </c>
      <c r="I1" t="s">
        <v>1</v>
      </c>
      <c r="J1" s="23">
        <v>46118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447</v>
      </c>
      <c r="D4" s="33" t="s">
        <v>31</v>
      </c>
      <c r="E4" s="15">
        <v>100</v>
      </c>
      <c r="F4" s="25">
        <v>13.51</v>
      </c>
      <c r="G4" s="15">
        <v>186</v>
      </c>
      <c r="H4" s="15">
        <v>4</v>
      </c>
      <c r="I4" s="15">
        <v>8</v>
      </c>
      <c r="J4" s="16">
        <v>32</v>
      </c>
    </row>
    <row r="5" spans="1:10" x14ac:dyDescent="0.25">
      <c r="A5" s="7"/>
      <c r="B5" s="1" t="s">
        <v>12</v>
      </c>
      <c r="C5" s="2">
        <v>943</v>
      </c>
      <c r="D5" s="34" t="s">
        <v>32</v>
      </c>
      <c r="E5" s="17">
        <v>200</v>
      </c>
      <c r="F5" s="26">
        <v>1.48</v>
      </c>
      <c r="G5" s="17">
        <v>35</v>
      </c>
      <c r="H5" s="17">
        <v>0</v>
      </c>
      <c r="I5" s="17">
        <v>0</v>
      </c>
      <c r="J5" s="18">
        <v>18</v>
      </c>
    </row>
    <row r="6" spans="1:10" ht="15.75" thickBot="1" x14ac:dyDescent="0.3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ht="15.75" thickBot="1" x14ac:dyDescent="0.3">
      <c r="A7" s="7"/>
      <c r="B7" s="2" t="s">
        <v>23</v>
      </c>
      <c r="C7" s="6"/>
      <c r="D7" s="33"/>
      <c r="E7" s="15"/>
      <c r="F7" s="25"/>
      <c r="G7" s="15"/>
      <c r="H7" s="15"/>
      <c r="I7" s="15"/>
      <c r="J7" s="16"/>
    </row>
    <row r="8" spans="1:10" ht="15.75" thickBot="1" x14ac:dyDescent="0.3">
      <c r="A8" s="8"/>
      <c r="B8" s="9" t="s">
        <v>29</v>
      </c>
      <c r="C8" s="6">
        <v>532</v>
      </c>
      <c r="D8" s="33" t="s">
        <v>38</v>
      </c>
      <c r="E8" s="15">
        <v>200</v>
      </c>
      <c r="F8" s="25">
        <v>15</v>
      </c>
      <c r="G8" s="15">
        <v>100</v>
      </c>
      <c r="H8" s="15">
        <v>1</v>
      </c>
      <c r="I8" s="15">
        <v>0</v>
      </c>
      <c r="J8" s="16">
        <v>20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6" t="s">
        <v>40</v>
      </c>
      <c r="E12" s="21">
        <v>60</v>
      </c>
      <c r="F12" s="28">
        <v>5.88</v>
      </c>
      <c r="G12" s="21">
        <v>13.2</v>
      </c>
      <c r="H12" s="21">
        <v>0.66</v>
      </c>
      <c r="I12" s="21">
        <v>0.12</v>
      </c>
      <c r="J12" s="22">
        <v>2.2799999999999998</v>
      </c>
    </row>
    <row r="13" spans="1:10" x14ac:dyDescent="0.25">
      <c r="A13" s="7"/>
      <c r="B13" s="1" t="s">
        <v>16</v>
      </c>
      <c r="C13" s="3">
        <v>206</v>
      </c>
      <c r="D13" s="36" t="s">
        <v>33</v>
      </c>
      <c r="E13" s="21">
        <v>250</v>
      </c>
      <c r="F13" s="28">
        <v>8.2100000000000009</v>
      </c>
      <c r="G13" s="21">
        <v>135</v>
      </c>
      <c r="H13" s="21">
        <v>5.49</v>
      </c>
      <c r="I13" s="21">
        <v>5</v>
      </c>
      <c r="J13" s="22">
        <v>16</v>
      </c>
    </row>
    <row r="14" spans="1:10" x14ac:dyDescent="0.25">
      <c r="A14" s="7"/>
      <c r="B14" s="1" t="s">
        <v>17</v>
      </c>
      <c r="C14" s="2">
        <v>179</v>
      </c>
      <c r="D14" s="34" t="s">
        <v>34</v>
      </c>
      <c r="E14" s="17">
        <v>90</v>
      </c>
      <c r="F14" s="26">
        <v>39.130000000000003</v>
      </c>
      <c r="G14" s="17">
        <v>165</v>
      </c>
      <c r="H14" s="17">
        <v>10.65</v>
      </c>
      <c r="I14" s="17">
        <v>15.04</v>
      </c>
      <c r="J14" s="18">
        <v>11.38</v>
      </c>
    </row>
    <row r="15" spans="1:10" x14ac:dyDescent="0.25">
      <c r="A15" s="7"/>
      <c r="B15" s="1" t="s">
        <v>18</v>
      </c>
      <c r="C15" s="2">
        <v>688</v>
      </c>
      <c r="D15" s="34" t="s">
        <v>28</v>
      </c>
      <c r="E15" s="17">
        <v>150</v>
      </c>
      <c r="F15" s="26">
        <v>7.71</v>
      </c>
      <c r="G15" s="17">
        <v>168</v>
      </c>
      <c r="H15" s="17">
        <v>3.06</v>
      </c>
      <c r="I15" s="17">
        <v>4.8</v>
      </c>
      <c r="J15" s="18">
        <v>20.45</v>
      </c>
    </row>
    <row r="16" spans="1:10" x14ac:dyDescent="0.25">
      <c r="A16" s="7"/>
      <c r="B16" s="1" t="s">
        <v>39</v>
      </c>
      <c r="C16" s="2">
        <v>859</v>
      </c>
      <c r="D16" s="34" t="s">
        <v>35</v>
      </c>
      <c r="E16" s="17">
        <v>200</v>
      </c>
      <c r="F16" s="26">
        <v>3.65</v>
      </c>
      <c r="G16" s="17">
        <v>110</v>
      </c>
      <c r="H16" s="17">
        <v>0</v>
      </c>
      <c r="I16" s="17">
        <v>0</v>
      </c>
      <c r="J16" s="18">
        <v>22</v>
      </c>
    </row>
    <row r="17" spans="1:10" x14ac:dyDescent="0.25">
      <c r="A17" s="7"/>
      <c r="B17" s="1" t="s">
        <v>23</v>
      </c>
      <c r="C17" s="2">
        <v>108</v>
      </c>
      <c r="D17" s="34" t="s">
        <v>36</v>
      </c>
      <c r="E17" s="17">
        <v>40</v>
      </c>
      <c r="F17" s="26">
        <v>3.77</v>
      </c>
      <c r="G17" s="17">
        <v>94</v>
      </c>
      <c r="H17" s="17">
        <v>2.8</v>
      </c>
      <c r="I17" s="17">
        <v>0.28999999999999998</v>
      </c>
      <c r="J17" s="18">
        <v>20</v>
      </c>
    </row>
    <row r="18" spans="1:10" x14ac:dyDescent="0.25">
      <c r="A18" s="7"/>
      <c r="B18" s="1" t="s">
        <v>20</v>
      </c>
      <c r="C18" s="2">
        <v>109</v>
      </c>
      <c r="D18" s="34" t="s">
        <v>37</v>
      </c>
      <c r="E18" s="17">
        <v>40</v>
      </c>
      <c r="F18" s="26">
        <v>2.0699999999999998</v>
      </c>
      <c r="G18" s="17">
        <v>79</v>
      </c>
      <c r="H18" s="17">
        <v>3.1</v>
      </c>
      <c r="I18" s="17">
        <v>0.56000000000000005</v>
      </c>
      <c r="J18" s="18">
        <v>15.69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 t="s">
        <v>27</v>
      </c>
      <c r="E20" s="19">
        <f t="shared" ref="E20:J20" si="0">E19+E18+E17+E16+E15+E14+E13+E12+E11+E10+E9+E8+E7+E6+E5+E4</f>
        <v>1330</v>
      </c>
      <c r="F20" s="27">
        <f t="shared" si="0"/>
        <v>100.41</v>
      </c>
      <c r="G20" s="19">
        <f t="shared" si="0"/>
        <v>1085.2</v>
      </c>
      <c r="H20" s="19">
        <f t="shared" si="0"/>
        <v>30.76</v>
      </c>
      <c r="I20" s="19">
        <f t="shared" si="0"/>
        <v>33.81</v>
      </c>
      <c r="J20" s="20">
        <f t="shared" si="0"/>
        <v>177.8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2026-04-06T04:37:34Z</dcterms:modified>
</cp:coreProperties>
</file>